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dbac\Desktop\"/>
    </mc:Choice>
  </mc:AlternateContent>
  <bookViews>
    <workbookView xWindow="0" yWindow="0" windowWidth="28800" windowHeight="13830" xr2:uid="{00000000-000D-0000-FFFF-FFFF00000000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" i="1"/>
</calcChain>
</file>

<file path=xl/sharedStrings.xml><?xml version="1.0" encoding="utf-8"?>
<sst xmlns="http://schemas.openxmlformats.org/spreadsheetml/2006/main" count="48" uniqueCount="48">
  <si>
    <t>10KW007MXS</t>
  </si>
  <si>
    <t>Lenovo TC S510 TWR i5-6400 3.3GHz UMA 4GB 500GB DVD W10Pro cierny 3yCI</t>
  </si>
  <si>
    <t>90DD00EPMK</t>
  </si>
  <si>
    <t>Lenovo IC Y900 TWR i7-7700K 4.5GHz NVIDIA GTX1080/8GB 16GB 256GB SSD+2TB DVDRW W10 cierny 2yMI</t>
  </si>
  <si>
    <t>90DF00GNCK</t>
  </si>
  <si>
    <t>Lenovo IC Y700 TWR i5-7500 3.8GHz NVIDIA GTX1070/8GB 16GB 1TB+256GB SSD DVDRW W10 cierny 2yMI</t>
  </si>
  <si>
    <t>90DF00GPCK</t>
  </si>
  <si>
    <t>Lenovo IC Y700 TWR i5-7400 3.5GHz NVIDIA GTX1060/6GB 8GB 256GB SSD DVDRW W10 cierny 2yMI</t>
  </si>
  <si>
    <t>F0CU004HCK</t>
  </si>
  <si>
    <t>Lenovo IC 520S AIO i7-7500U 3.5GHz 23" FHD IPS matny NVIDIA GT930A/2GB 8GB 256GB SSD W10 strieborny 2yMI</t>
  </si>
  <si>
    <t>20ER000CXS</t>
  </si>
  <si>
    <t>Lenovo TP P70 E3-1505Mv5 2.8GHz 17.3" 4K IPS mat NVIDIA M4000M/4GB 16GB 512GB SSD 4Gready DVD kb-light FPR W7Pro/W10Pro</t>
  </si>
  <si>
    <t>20FJ002TXS</t>
  </si>
  <si>
    <t>Lenovo TP T560 i7-6600U 3.4GHz 15.5" 3K IPS matny UMA 16GB 256GB SSD 4G/LTEready kb-light FPR W7Pro/W10Pro cierny 3yOS</t>
  </si>
  <si>
    <t>20FM0033XS</t>
  </si>
  <si>
    <t>20H5009QXS</t>
  </si>
  <si>
    <t>Lenovo TP E570 i5-7200U 3.1GHz 15.6" FHD IPS matny UMA 4GB 1TB DVD FPR W10Pro cierny 1y CI</t>
  </si>
  <si>
    <t>80T300M7CK</t>
  </si>
  <si>
    <t>Lenovo IP V310-15 i5-7200U 3.1GHz 15.6" FHD matny UMA 4GB 1TB DVD FPR W10Pro cierny 2yMI +ext bateria</t>
  </si>
  <si>
    <t>80U1000MCK</t>
  </si>
  <si>
    <t>Lenovo IP TABLET MIIX 510-12 i5-6200U 2.8GHz 12.2" FHD IPS Touch 8GB 256GB SSD WL BT CAM W10 strieborny 2yMI</t>
  </si>
  <si>
    <t>80V60020CK</t>
  </si>
  <si>
    <t>Lenovo IP YOGA 710-11 m3-7Y30 2.6GHz 11.6" FHD IPS TOUCH leskly UMA 8GB 256GB SSD W10 Strieborny 2y MI</t>
  </si>
  <si>
    <t>80XW000GCK</t>
  </si>
  <si>
    <t>Lenovo IP 320-17 A6-9220 2.9GHz 17.3" HD+ leskly UMA 8GB 1TB DVD W10 cierny 2y MI</t>
  </si>
  <si>
    <t>80XW000HCK</t>
  </si>
  <si>
    <t>Lenovo IP 320-17 A6-9220 2.9GHz 17.9" HD+ leskly AMD M530/2GB 8GB 1TB DVD W10 cierny 2y MI</t>
  </si>
  <si>
    <t>80YL00NACK</t>
  </si>
  <si>
    <t>Lenovo IP 520-15 i5-7200U 3.1GHz 15.6" FHD matny NVIDIA 940MX/4GB 4GB 2TB kb-light W10 sedy 2y MI</t>
  </si>
  <si>
    <t>80YW000LCK</t>
  </si>
  <si>
    <t>Lenovo IP Y920 LEGION 17 i7-7700HQ 3.8GHz 17.3" FHD IPS matny NVIDIA GTX 1070M/8GB 16GB 2TB+256GB SSD kb-light DVD W10</t>
  </si>
  <si>
    <t>pn</t>
  </si>
  <si>
    <t>text</t>
  </si>
  <si>
    <t>ks</t>
  </si>
  <si>
    <t>rozdiel</t>
  </si>
  <si>
    <t>nova cena bez popl</t>
  </si>
  <si>
    <t>stara cena bez popl</t>
  </si>
  <si>
    <t>10M9000CXS</t>
  </si>
  <si>
    <t>Lenovo TC M710t TWR i7-7700 4.2GHz UMA 8GB 256GB SSD DVD W10Pro cierny 3yOS</t>
  </si>
  <si>
    <t>podmienky:</t>
  </si>
  <si>
    <t xml:space="preserve">termin: 21.11 – 31.12.2017 </t>
  </si>
  <si>
    <t>obrat: 2500 EUR - darcek SK alebo CZ nalepka</t>
  </si>
  <si>
    <t>obrat nad 3500 EUR - darcek AT nalepka (alebo SK, CZ)</t>
  </si>
  <si>
    <t>na jedno ICO iba jedna nalepka</t>
  </si>
  <si>
    <t>neplati pre retail a projekty</t>
  </si>
  <si>
    <t>na vybrane produkty z oldstocku do vypredania zasob – cely zoznam vybranych produktov najdete v pravidelnych nasich mailingoch.</t>
  </si>
  <si>
    <t>NAVYSE - VELKY koncorocny vypredaj skladov! S tymto produktom mozete ziskat dialnicnu znamku!</t>
  </si>
  <si>
    <r>
      <t xml:space="preserve">Lenovo TP T460 i7-6600U 3.4GHz 14.0" FHD IPS TOUCH matny UMA 32GB 512GB SSD 4G/LTE </t>
    </r>
    <r>
      <rPr>
        <b/>
        <sz val="9"/>
        <color rgb="FFFF0000"/>
        <rFont val="Arial"/>
        <family val="2"/>
        <charset val="238"/>
      </rPr>
      <t>WiGIG-v balen</t>
    </r>
    <r>
      <rPr>
        <sz val="9"/>
        <color theme="1"/>
        <rFont val="Arial"/>
        <family val="2"/>
        <charset val="238"/>
      </rPr>
      <t>i FPR W10Pro 3yOS + dock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</si>
</sst>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6" fillId="0" borderId="1" xfId="0" applyFont="1" applyBorder="1"/>
    <xf numFmtId="0" fontId="6" fillId="2" borderId="1" xfId="0" applyFont="1" applyFill="1" applyBorder="1"/>
    <xf numFmtId="9" fontId="6" fillId="0" borderId="2" xfId="1" applyFont="1" applyBorder="1"/>
    <xf numFmtId="3" fontId="6" fillId="2" borderId="1" xfId="0" applyNumberFormat="1" applyFont="1" applyFill="1" applyBorder="1"/>
    <xf numFmtId="3" fontId="6" fillId="0" borderId="1" xfId="0" applyNumberFormat="1" applyFont="1" applyBorder="1"/>
    <xf numFmtId="0" fontId="6" fillId="0" borderId="2" xfId="0" applyFont="1" applyBorder="1"/>
    <xf numFmtId="0" fontId="8" fillId="3" borderId="1" xfId="0" applyFont="1" applyFill="1" applyBorder="1" applyAlignment="1">
      <alignment vertical="center"/>
    </xf>
    <xf numFmtId="0" fontId="6" fillId="3" borderId="1" xfId="0" applyFont="1" applyFill="1" applyBorder="1"/>
    <xf numFmtId="0" fontId="6" fillId="3" borderId="2" xfId="0" applyFont="1" applyFill="1" applyBorder="1"/>
    <xf numFmtId="0" fontId="9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</cellXfs>
  <cellStyles count="4">
    <cellStyle name="Normálna" xfId="0" builtinId="0"/>
    <cellStyle name="Normálna 2" xfId="2" xr:uid="{00000000-0005-0000-0000-000001000000}"/>
    <cellStyle name="Percentá" xfId="1" builtinId="5"/>
    <cellStyle name="Percentá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tabSelected="1" workbookViewId="0">
      <selection activeCell="C27" sqref="C27"/>
    </sheetView>
  </sheetViews>
  <sheetFormatPr defaultRowHeight="15" customHeight="1" x14ac:dyDescent="0.2"/>
  <cols>
    <col min="1" max="1" width="15.85546875" style="1" customWidth="1"/>
    <col min="2" max="2" width="112.140625" style="1" customWidth="1"/>
    <col min="3" max="3" width="9.140625" style="1"/>
    <col min="4" max="4" width="13.7109375" style="1" customWidth="1"/>
    <col min="5" max="5" width="11.7109375" style="1" customWidth="1"/>
    <col min="6" max="6" width="11.28515625" style="1" customWidth="1"/>
    <col min="7" max="7" width="9.140625" style="3"/>
    <col min="8" max="16384" width="9.140625" style="1"/>
  </cols>
  <sheetData>
    <row r="1" spans="1:7" s="5" customFormat="1" ht="15" customHeight="1" x14ac:dyDescent="0.2">
      <c r="A1" s="6" t="s">
        <v>31</v>
      </c>
      <c r="B1" s="6" t="s">
        <v>32</v>
      </c>
      <c r="C1" s="6" t="s">
        <v>33</v>
      </c>
      <c r="D1" s="7" t="s">
        <v>35</v>
      </c>
      <c r="E1" s="6" t="s">
        <v>36</v>
      </c>
      <c r="F1" s="8" t="s">
        <v>34</v>
      </c>
      <c r="G1" s="4"/>
    </row>
    <row r="2" spans="1:7" ht="15" customHeight="1" x14ac:dyDescent="0.2">
      <c r="A2" s="9" t="s">
        <v>0</v>
      </c>
      <c r="B2" s="9" t="s">
        <v>1</v>
      </c>
      <c r="C2" s="9">
        <v>9</v>
      </c>
      <c r="D2" s="10">
        <v>415</v>
      </c>
      <c r="E2" s="9">
        <v>471</v>
      </c>
      <c r="F2" s="11">
        <f t="shared" ref="F2:F18" si="0">D2/E2-1</f>
        <v>-0.11889596602972397</v>
      </c>
    </row>
    <row r="3" spans="1:7" ht="15" customHeight="1" x14ac:dyDescent="0.2">
      <c r="A3" s="9" t="s">
        <v>2</v>
      </c>
      <c r="B3" s="9" t="s">
        <v>3</v>
      </c>
      <c r="C3" s="9">
        <v>9</v>
      </c>
      <c r="D3" s="12">
        <v>1495</v>
      </c>
      <c r="E3" s="13">
        <v>1690</v>
      </c>
      <c r="F3" s="11">
        <f t="shared" si="0"/>
        <v>-0.11538461538461542</v>
      </c>
    </row>
    <row r="4" spans="1:7" ht="15" customHeight="1" x14ac:dyDescent="0.2">
      <c r="A4" s="9" t="s">
        <v>4</v>
      </c>
      <c r="B4" s="9" t="s">
        <v>5</v>
      </c>
      <c r="C4" s="9">
        <v>9</v>
      </c>
      <c r="D4" s="10">
        <v>895</v>
      </c>
      <c r="E4" s="13">
        <v>1036</v>
      </c>
      <c r="F4" s="11">
        <f t="shared" si="0"/>
        <v>-0.13610038610038611</v>
      </c>
    </row>
    <row r="5" spans="1:7" ht="15" customHeight="1" x14ac:dyDescent="0.2">
      <c r="A5" s="9" t="s">
        <v>6</v>
      </c>
      <c r="B5" s="9" t="s">
        <v>7</v>
      </c>
      <c r="C5" s="9">
        <v>26</v>
      </c>
      <c r="D5" s="10">
        <v>670</v>
      </c>
      <c r="E5" s="9">
        <v>776</v>
      </c>
      <c r="F5" s="11">
        <f t="shared" si="0"/>
        <v>-0.13659793814432986</v>
      </c>
    </row>
    <row r="6" spans="1:7" ht="15" customHeight="1" x14ac:dyDescent="0.2">
      <c r="A6" s="9" t="s">
        <v>8</v>
      </c>
      <c r="B6" s="9" t="s">
        <v>9</v>
      </c>
      <c r="C6" s="9">
        <v>19</v>
      </c>
      <c r="D6" s="10">
        <v>775</v>
      </c>
      <c r="E6" s="9">
        <v>861</v>
      </c>
      <c r="F6" s="11">
        <f t="shared" si="0"/>
        <v>-9.9883855981416914E-2</v>
      </c>
    </row>
    <row r="7" spans="1:7" ht="15" customHeight="1" x14ac:dyDescent="0.2">
      <c r="A7" s="9" t="s">
        <v>10</v>
      </c>
      <c r="B7" s="9" t="s">
        <v>11</v>
      </c>
      <c r="C7" s="9">
        <v>3</v>
      </c>
      <c r="D7" s="12">
        <v>2350</v>
      </c>
      <c r="E7" s="13">
        <v>2856</v>
      </c>
      <c r="F7" s="11">
        <f t="shared" si="0"/>
        <v>-0.17717086834733897</v>
      </c>
    </row>
    <row r="8" spans="1:7" ht="15" customHeight="1" x14ac:dyDescent="0.2">
      <c r="A8" s="9" t="s">
        <v>12</v>
      </c>
      <c r="B8" s="9" t="s">
        <v>13</v>
      </c>
      <c r="C8" s="9">
        <v>4</v>
      </c>
      <c r="D8" s="12">
        <v>1050</v>
      </c>
      <c r="E8" s="13">
        <v>1255</v>
      </c>
      <c r="F8" s="11">
        <f t="shared" si="0"/>
        <v>-0.1633466135458167</v>
      </c>
    </row>
    <row r="9" spans="1:7" ht="15" customHeight="1" x14ac:dyDescent="0.2">
      <c r="A9" s="9" t="s">
        <v>14</v>
      </c>
      <c r="B9" s="9" t="s">
        <v>47</v>
      </c>
      <c r="C9" s="9">
        <v>4</v>
      </c>
      <c r="D9" s="12">
        <v>1087</v>
      </c>
      <c r="E9" s="13">
        <v>1524</v>
      </c>
      <c r="F9" s="11">
        <f t="shared" si="0"/>
        <v>-0.28674540682414695</v>
      </c>
    </row>
    <row r="10" spans="1:7" ht="15" customHeight="1" x14ac:dyDescent="0.2">
      <c r="A10" s="9" t="s">
        <v>15</v>
      </c>
      <c r="B10" s="9" t="s">
        <v>16</v>
      </c>
      <c r="C10" s="9">
        <v>10</v>
      </c>
      <c r="D10" s="10">
        <v>520</v>
      </c>
      <c r="E10" s="9">
        <v>585</v>
      </c>
      <c r="F10" s="11">
        <f t="shared" si="0"/>
        <v>-0.11111111111111116</v>
      </c>
    </row>
    <row r="11" spans="1:7" ht="15" customHeight="1" x14ac:dyDescent="0.2">
      <c r="A11" s="9" t="s">
        <v>17</v>
      </c>
      <c r="B11" s="9" t="s">
        <v>18</v>
      </c>
      <c r="C11" s="9">
        <v>26</v>
      </c>
      <c r="D11" s="10">
        <v>395</v>
      </c>
      <c r="E11" s="9">
        <v>451</v>
      </c>
      <c r="F11" s="11">
        <f t="shared" si="0"/>
        <v>-0.12416851441241683</v>
      </c>
    </row>
    <row r="12" spans="1:7" ht="15" customHeight="1" x14ac:dyDescent="0.2">
      <c r="A12" s="9" t="s">
        <v>19</v>
      </c>
      <c r="B12" s="9" t="s">
        <v>20</v>
      </c>
      <c r="C12" s="9">
        <v>20</v>
      </c>
      <c r="D12" s="10">
        <v>540</v>
      </c>
      <c r="E12" s="9">
        <v>601</v>
      </c>
      <c r="F12" s="11">
        <f t="shared" si="0"/>
        <v>-0.1014975041597338</v>
      </c>
    </row>
    <row r="13" spans="1:7" ht="15" customHeight="1" x14ac:dyDescent="0.2">
      <c r="A13" s="9" t="s">
        <v>21</v>
      </c>
      <c r="B13" s="9" t="s">
        <v>22</v>
      </c>
      <c r="C13" s="9">
        <v>9</v>
      </c>
      <c r="D13" s="10">
        <v>560</v>
      </c>
      <c r="E13" s="9">
        <v>623</v>
      </c>
      <c r="F13" s="11">
        <f t="shared" si="0"/>
        <v>-0.101123595505618</v>
      </c>
    </row>
    <row r="14" spans="1:7" ht="15" customHeight="1" x14ac:dyDescent="0.2">
      <c r="A14" s="9" t="s">
        <v>23</v>
      </c>
      <c r="B14" s="9" t="s">
        <v>24</v>
      </c>
      <c r="C14" s="9">
        <v>54</v>
      </c>
      <c r="D14" s="10">
        <v>350</v>
      </c>
      <c r="E14" s="9">
        <v>387</v>
      </c>
      <c r="F14" s="11">
        <f t="shared" si="0"/>
        <v>-9.5607235142118885E-2</v>
      </c>
    </row>
    <row r="15" spans="1:7" ht="15" customHeight="1" x14ac:dyDescent="0.2">
      <c r="A15" s="9" t="s">
        <v>25</v>
      </c>
      <c r="B15" s="9" t="s">
        <v>26</v>
      </c>
      <c r="C15" s="9">
        <v>56</v>
      </c>
      <c r="D15" s="10">
        <v>384</v>
      </c>
      <c r="E15" s="9">
        <v>430</v>
      </c>
      <c r="F15" s="11">
        <f t="shared" si="0"/>
        <v>-0.10697674418604652</v>
      </c>
    </row>
    <row r="16" spans="1:7" ht="15" customHeight="1" x14ac:dyDescent="0.2">
      <c r="A16" s="9" t="s">
        <v>27</v>
      </c>
      <c r="B16" s="9" t="s">
        <v>28</v>
      </c>
      <c r="C16" s="9">
        <v>77</v>
      </c>
      <c r="D16" s="10">
        <v>515</v>
      </c>
      <c r="E16" s="9">
        <v>571</v>
      </c>
      <c r="F16" s="11">
        <f t="shared" si="0"/>
        <v>-9.8073555166374726E-2</v>
      </c>
    </row>
    <row r="17" spans="1:33" ht="15" customHeight="1" x14ac:dyDescent="0.2">
      <c r="A17" s="9" t="s">
        <v>29</v>
      </c>
      <c r="B17" s="9" t="s">
        <v>30</v>
      </c>
      <c r="C17" s="9">
        <v>8</v>
      </c>
      <c r="D17" s="12">
        <v>1695</v>
      </c>
      <c r="E17" s="13">
        <v>2012</v>
      </c>
      <c r="F17" s="11">
        <f t="shared" si="0"/>
        <v>-0.15755467196819084</v>
      </c>
    </row>
    <row r="18" spans="1:33" ht="15" customHeight="1" x14ac:dyDescent="0.2">
      <c r="A18" s="9" t="s">
        <v>37</v>
      </c>
      <c r="B18" s="9" t="s">
        <v>38</v>
      </c>
      <c r="C18" s="9">
        <v>5</v>
      </c>
      <c r="D18" s="10">
        <v>640</v>
      </c>
      <c r="E18" s="9">
        <v>775</v>
      </c>
      <c r="F18" s="11">
        <f t="shared" si="0"/>
        <v>-0.17419354838709677</v>
      </c>
    </row>
    <row r="19" spans="1:33" ht="15" customHeight="1" x14ac:dyDescent="0.2">
      <c r="A19" s="9"/>
      <c r="B19" s="9"/>
      <c r="C19" s="9"/>
      <c r="D19" s="9"/>
      <c r="E19" s="9"/>
      <c r="F19" s="14"/>
    </row>
    <row r="20" spans="1:33" s="2" customFormat="1" ht="15" customHeight="1" x14ac:dyDescent="0.2">
      <c r="A20" s="15" t="s">
        <v>46</v>
      </c>
      <c r="B20" s="16"/>
      <c r="C20" s="16"/>
      <c r="D20" s="16"/>
      <c r="E20" s="16"/>
      <c r="F20" s="17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2" customFormat="1" ht="15" customHeight="1" x14ac:dyDescent="0.2">
      <c r="A21" s="15"/>
      <c r="B21" s="16"/>
      <c r="C21" s="16"/>
      <c r="D21" s="16"/>
      <c r="E21" s="16"/>
      <c r="F21" s="17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2" customFormat="1" ht="15" customHeight="1" x14ac:dyDescent="0.2">
      <c r="A22" s="18" t="s">
        <v>39</v>
      </c>
      <c r="B22" s="16"/>
      <c r="C22" s="16"/>
      <c r="D22" s="16"/>
      <c r="E22" s="16"/>
      <c r="F22" s="17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2" customFormat="1" ht="15" customHeight="1" x14ac:dyDescent="0.2">
      <c r="A23" s="19"/>
      <c r="B23" s="16"/>
      <c r="C23" s="16"/>
      <c r="D23" s="16"/>
      <c r="E23" s="16"/>
      <c r="F23" s="17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2" customFormat="1" ht="15" customHeight="1" x14ac:dyDescent="0.2">
      <c r="A24" s="15" t="s">
        <v>40</v>
      </c>
      <c r="B24" s="16"/>
      <c r="C24" s="16"/>
      <c r="D24" s="16"/>
      <c r="E24" s="16"/>
      <c r="F24" s="17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2" customFormat="1" ht="15" customHeight="1" x14ac:dyDescent="0.2">
      <c r="A25" s="15" t="s">
        <v>41</v>
      </c>
      <c r="B25" s="16"/>
      <c r="C25" s="16"/>
      <c r="D25" s="16"/>
      <c r="E25" s="16"/>
      <c r="F25" s="17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2" customFormat="1" ht="15" customHeight="1" x14ac:dyDescent="0.2">
      <c r="A26" s="15" t="s">
        <v>42</v>
      </c>
      <c r="B26" s="16"/>
      <c r="C26" s="16"/>
      <c r="D26" s="16"/>
      <c r="E26" s="16"/>
      <c r="F26" s="17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2" customFormat="1" ht="15" customHeight="1" x14ac:dyDescent="0.2">
      <c r="A27" s="15" t="s">
        <v>43</v>
      </c>
      <c r="B27" s="16"/>
      <c r="C27" s="16"/>
      <c r="D27" s="16"/>
      <c r="E27" s="16"/>
      <c r="F27" s="17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2" customFormat="1" ht="15" customHeight="1" x14ac:dyDescent="0.2">
      <c r="A28" s="15" t="s">
        <v>44</v>
      </c>
      <c r="B28" s="16"/>
      <c r="C28" s="16"/>
      <c r="D28" s="16"/>
      <c r="E28" s="16"/>
      <c r="F28" s="17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2" customFormat="1" ht="15" customHeight="1" x14ac:dyDescent="0.2">
      <c r="A29" s="15" t="s">
        <v>45</v>
      </c>
      <c r="B29" s="16"/>
      <c r="C29" s="16"/>
      <c r="D29" s="16"/>
      <c r="E29" s="16"/>
      <c r="F29" s="17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Vincze</dc:creator>
  <cp:lastModifiedBy>Ondrej Baca</cp:lastModifiedBy>
  <dcterms:created xsi:type="dcterms:W3CDTF">2017-11-19T22:39:40Z</dcterms:created>
  <dcterms:modified xsi:type="dcterms:W3CDTF">2017-11-27T13:34:25Z</dcterms:modified>
</cp:coreProperties>
</file>